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Анкета очевидца" sheetId="1" r:id="rId1"/>
  </sheets>
  <definedNames/>
  <calcPr fullCalcOnLoad="1"/>
</workbook>
</file>

<file path=xl/sharedStrings.xml><?xml version="1.0" encoding="utf-8"?>
<sst xmlns="http://schemas.openxmlformats.org/spreadsheetml/2006/main" count="269" uniqueCount="254">
  <si>
    <t>телескоп</t>
  </si>
  <si>
    <t>подзорная труба</t>
  </si>
  <si>
    <t>бинокль</t>
  </si>
  <si>
    <t>фотоаппарат</t>
  </si>
  <si>
    <t>видеокамера</t>
  </si>
  <si>
    <t>указать марку и основные технические характеристики</t>
  </si>
  <si>
    <r>
      <t xml:space="preserve">21. Технические средства регистрации и наблюдения
</t>
    </r>
    <r>
      <rPr>
        <sz val="8"/>
        <color indexed="18"/>
        <rFont val="Arial Cyr"/>
        <family val="0"/>
      </rPr>
      <t xml:space="preserve">(нужное выбрать, вписать или дописать свой вариант) [F2] для редактирования </t>
    </r>
  </si>
  <si>
    <t>22</t>
  </si>
  <si>
    <t>22. Фамилия, имя, отчество очевидца</t>
  </si>
  <si>
    <t>23</t>
  </si>
  <si>
    <t>23. Дополнительные данные очевидца</t>
  </si>
  <si>
    <t>возраст</t>
  </si>
  <si>
    <t>пол</t>
  </si>
  <si>
    <t>образование</t>
  </si>
  <si>
    <t xml:space="preserve"> научное звание</t>
  </si>
  <si>
    <t>профессия</t>
  </si>
  <si>
    <t>род занятий</t>
  </si>
  <si>
    <t>24</t>
  </si>
  <si>
    <t xml:space="preserve">описание нарушение их работы </t>
  </si>
  <si>
    <t>местный</t>
  </si>
  <si>
    <t>приезжий</t>
  </si>
  <si>
    <t>в командировке</t>
  </si>
  <si>
    <t>в отпуске</t>
  </si>
  <si>
    <t>в походе</t>
  </si>
  <si>
    <t>в экспедиции</t>
  </si>
  <si>
    <t>на наблюдательной станции</t>
  </si>
  <si>
    <t>25</t>
  </si>
  <si>
    <t>25. Точный почтовый адрес очевидца</t>
  </si>
  <si>
    <t>телефон для связи</t>
  </si>
  <si>
    <t>26</t>
  </si>
  <si>
    <t>количество</t>
  </si>
  <si>
    <t xml:space="preserve"> фамилии, инициалы</t>
  </si>
  <si>
    <r>
      <t xml:space="preserve">специфические сны до и после наблюдения 
</t>
    </r>
    <r>
      <rPr>
        <sz val="8"/>
        <color indexed="62"/>
        <rFont val="Arial Cyr"/>
        <family val="0"/>
      </rPr>
      <t xml:space="preserve">При необходимости приложить к письму с анкетой, в отдельном текстовом файле,  дать подробное описание. Имя прилагаемого файла </t>
    </r>
    <r>
      <rPr>
        <b/>
        <sz val="8"/>
        <color indexed="62"/>
        <rFont val="Arial Cyr"/>
        <family val="0"/>
      </rPr>
      <t>dop18</t>
    </r>
    <r>
      <rPr>
        <sz val="8"/>
        <color indexed="62"/>
        <rFont val="Arial Cyr"/>
        <family val="0"/>
      </rPr>
      <t>.*</t>
    </r>
  </si>
  <si>
    <r>
      <t xml:space="preserve">24. Категория очевидца
</t>
    </r>
    <r>
      <rPr>
        <sz val="8"/>
        <color indexed="18"/>
        <rFont val="Arial Cyr"/>
        <family val="0"/>
      </rPr>
      <t>(нужное выбрать, вписать или дописать свой вариант) [F2] для редактирования</t>
    </r>
  </si>
  <si>
    <t xml:space="preserve">27. Дата заполнения </t>
  </si>
  <si>
    <t>27</t>
  </si>
  <si>
    <r>
      <t xml:space="preserve">26. Данные о свидетелях наблюдения
</t>
    </r>
    <r>
      <rPr>
        <sz val="8"/>
        <color indexed="18"/>
        <rFont val="Arial Cyr"/>
        <family val="0"/>
      </rPr>
      <t xml:space="preserve">При необходимости приложить к письму с анкетой, в отдельном текстовом файле,   по п.п. 23-25. Имя прилагаемого файла </t>
    </r>
    <r>
      <rPr>
        <b/>
        <sz val="8"/>
        <color indexed="18"/>
        <rFont val="Arial Cyr"/>
        <family val="0"/>
      </rPr>
      <t>dop26.*</t>
    </r>
  </si>
  <si>
    <t>ИССЛЕДОВАТЕЛЬСКО-ПОИСКОВЫЙ ЦЕНТР “КОСМОПОИСК” АНКЕТА</t>
  </si>
  <si>
    <t>температура воздуха и воды</t>
  </si>
  <si>
    <t>атмосферные осадки</t>
  </si>
  <si>
    <t>облачность</t>
  </si>
  <si>
    <t>ветер и его направление</t>
  </si>
  <si>
    <t>с автомашины</t>
  </si>
  <si>
    <t>с земли</t>
  </si>
  <si>
    <t>с самолета</t>
  </si>
  <si>
    <t>с вертолета</t>
  </si>
  <si>
    <t>с поезда</t>
  </si>
  <si>
    <t>4. Обстоятельства наблюдения:</t>
  </si>
  <si>
    <t>О наблюдении аномального явления (НЛО) в атмосфере, вблизи земли, воды, на земле, на воде</t>
  </si>
  <si>
    <t>республика</t>
  </si>
  <si>
    <t>область (край)</t>
  </si>
  <si>
    <t>район</t>
  </si>
  <si>
    <t>город</t>
  </si>
  <si>
    <t>улица</t>
  </si>
  <si>
    <t>2. Место наблюдения:</t>
  </si>
  <si>
    <t>1. Год, месяц, число, местное время</t>
  </si>
  <si>
    <t>1.1.  Продолжительность наблюдения</t>
  </si>
  <si>
    <t>дополнительная информация</t>
  </si>
  <si>
    <t>GPS координаты места наблюдения</t>
  </si>
  <si>
    <r>
      <t xml:space="preserve">3. Важнейшие ориентиры относительно место наблюдения </t>
    </r>
    <r>
      <rPr>
        <sz val="10"/>
        <color indexed="18"/>
        <rFont val="Arial Cyr"/>
        <family val="0"/>
      </rPr>
      <t xml:space="preserve">
(река, озеро, лес, деревья, башни, дома, вышки, опоры ЛЭП и т.д.)
</t>
    </r>
    <r>
      <rPr>
        <sz val="8"/>
        <color indexed="18"/>
        <rFont val="Arial Cyr"/>
        <family val="0"/>
      </rPr>
      <t xml:space="preserve">При необходимости приложить к письму с анкетой, в отдельном графическом файле, схему в глазомерном масштабе. Имя прилагаемого файла </t>
    </r>
    <r>
      <rPr>
        <b/>
        <sz val="8"/>
        <color indexed="18"/>
        <rFont val="Arial Cyr"/>
        <family val="0"/>
      </rPr>
      <t>dop03</t>
    </r>
    <r>
      <rPr>
        <sz val="8"/>
        <color indexed="18"/>
        <rFont val="Arial Cyr"/>
        <family val="0"/>
      </rPr>
      <t>.*</t>
    </r>
  </si>
  <si>
    <t>1.1</t>
  </si>
  <si>
    <t>3</t>
  </si>
  <si>
    <t>4</t>
  </si>
  <si>
    <t>5</t>
  </si>
  <si>
    <r>
      <t>наличие:</t>
    </r>
    <r>
      <rPr>
        <sz val="9"/>
        <color indexed="62"/>
        <rFont val="Arial Cyr"/>
        <family val="0"/>
      </rPr>
      <t xml:space="preserve"> звезд, Луны, Солнца, планет, самолетов, вертолетов
 и их движение относительно объекта и сторон горизонта</t>
    </r>
  </si>
  <si>
    <r>
      <t xml:space="preserve">4. Обстоятельства наблюдения:
</t>
    </r>
    <r>
      <rPr>
        <sz val="8"/>
        <color indexed="18"/>
        <rFont val="Arial Cyr"/>
        <family val="0"/>
      </rPr>
      <t>(нужное выбрать, вписать или дописать свой вариант) [F2] для редактирования</t>
    </r>
  </si>
  <si>
    <t>6</t>
  </si>
  <si>
    <t>внутренние и внешние детали объекта</t>
  </si>
  <si>
    <t xml:space="preserve"> изменения формы объекта (по фазам явления и времени)</t>
  </si>
  <si>
    <t>Формы объекта</t>
  </si>
  <si>
    <t>Облачность</t>
  </si>
  <si>
    <r>
      <t xml:space="preserve">5. Погодные условия в момент наблюдения:
</t>
    </r>
    <r>
      <rPr>
        <sz val="8"/>
        <color indexed="18"/>
        <rFont val="Arial Cyr"/>
        <family val="0"/>
      </rPr>
      <t xml:space="preserve">(нужное выбрать, вписать или дописать свой вариант) [F2] для редактирования </t>
    </r>
  </si>
  <si>
    <t>Отсутствуют</t>
  </si>
  <si>
    <t>Морось</t>
  </si>
  <si>
    <t>Слабый дождь</t>
  </si>
  <si>
    <t>Дождь</t>
  </si>
  <si>
    <t>Ливень</t>
  </si>
  <si>
    <t>Дождь со снегом</t>
  </si>
  <si>
    <t>Снег</t>
  </si>
  <si>
    <t>Крупа снежная</t>
  </si>
  <si>
    <t>Град</t>
  </si>
  <si>
    <t>Иней</t>
  </si>
  <si>
    <t>Туман</t>
  </si>
  <si>
    <t>Гололед</t>
  </si>
  <si>
    <t>Роса</t>
  </si>
  <si>
    <t>Облака отсутствуют (ясно)</t>
  </si>
  <si>
    <t>Кучевые</t>
  </si>
  <si>
    <t>Вымяобразные</t>
  </si>
  <si>
    <t>Слоистые</t>
  </si>
  <si>
    <t>Чечевицеобразные</t>
  </si>
  <si>
    <t>Перистые</t>
  </si>
  <si>
    <t>Перисто-кучевые</t>
  </si>
  <si>
    <t>Перламутровые</t>
  </si>
  <si>
    <t>Серебристые</t>
  </si>
  <si>
    <t xml:space="preserve">Волнистые </t>
  </si>
  <si>
    <t>Северный</t>
  </si>
  <si>
    <t>Северо-восточный</t>
  </si>
  <si>
    <t>Восточный</t>
  </si>
  <si>
    <t>Юго-восточный</t>
  </si>
  <si>
    <t>Южный</t>
  </si>
  <si>
    <t>Юго-западный</t>
  </si>
  <si>
    <t>Западный</t>
  </si>
  <si>
    <t>Северо-западный</t>
  </si>
  <si>
    <t>луч</t>
  </si>
  <si>
    <t>дыма выхлоп (след)</t>
  </si>
  <si>
    <t>дым вокруг</t>
  </si>
  <si>
    <t>хвост или след из искр</t>
  </si>
  <si>
    <t>хвост или след темный</t>
  </si>
  <si>
    <t>хвост или след светлый</t>
  </si>
  <si>
    <t>хвост или след светящийся</t>
  </si>
  <si>
    <t>хвост или след</t>
  </si>
  <si>
    <t>усы темные</t>
  </si>
  <si>
    <t>отсутствуют</t>
  </si>
  <si>
    <t>усы светлые</t>
  </si>
  <si>
    <t>стрелы светлые</t>
  </si>
  <si>
    <t>завихрения</t>
  </si>
  <si>
    <t>искры</t>
  </si>
  <si>
    <t>искр сноп</t>
  </si>
  <si>
    <t>пламя</t>
  </si>
  <si>
    <t>пламени выхлоп</t>
  </si>
  <si>
    <t>света направленные потоки</t>
  </si>
  <si>
    <t>лучи 2 шт</t>
  </si>
  <si>
    <t>лучи 3 шт</t>
  </si>
  <si>
    <t>лучи до 10 шт</t>
  </si>
  <si>
    <t>лучи веером</t>
  </si>
  <si>
    <t>лучи радиальные</t>
  </si>
  <si>
    <t>света испускание "волн"</t>
  </si>
  <si>
    <t>лучи "твёрдые"</t>
  </si>
  <si>
    <t>свечение вокруг объекта</t>
  </si>
  <si>
    <t>свечение, зарево</t>
  </si>
  <si>
    <t>свечение, ореол</t>
  </si>
  <si>
    <t>огни</t>
  </si>
  <si>
    <t>огни вспыхивающие (мигающие)</t>
  </si>
  <si>
    <t>огни вращающиеся</t>
  </si>
  <si>
    <t>элементы конструкций</t>
  </si>
  <si>
    <t>элементы конструкций, "антенны"</t>
  </si>
  <si>
    <t>элементы конструкций, "дюзы"</t>
  </si>
  <si>
    <t>элементы конструкций, "опорные лапы"</t>
  </si>
  <si>
    <t>элементы конструкций, надстройка</t>
  </si>
  <si>
    <t>элементы конструкции иллюминаторы</t>
  </si>
  <si>
    <t>элементы конструкции светящиеся окошки</t>
  </si>
  <si>
    <t>света столб</t>
  </si>
  <si>
    <t>облакоподобный объект</t>
  </si>
  <si>
    <t>облакоподобный объект геометрической формы</t>
  </si>
  <si>
    <t>облакоподобный объект неправильной формы</t>
  </si>
  <si>
    <t>звездообразный объект</t>
  </si>
  <si>
    <t>звездообразный объект с видимым объемом</t>
  </si>
  <si>
    <t>звездообразный объект треугольной формы</t>
  </si>
  <si>
    <t>звездообразный объект четырехугольной формы</t>
  </si>
  <si>
    <t>огней группа</t>
  </si>
  <si>
    <t>свечение неопределенной формы</t>
  </si>
  <si>
    <t>шаровидное тело</t>
  </si>
  <si>
    <t>шар деформированный</t>
  </si>
  <si>
    <t>шар правильный</t>
  </si>
  <si>
    <t>круглое тело ("лунообразный" объект)</t>
  </si>
  <si>
    <t>круг деформированный</t>
  </si>
  <si>
    <t>полукруг, полусфера ("чаша")</t>
  </si>
  <si>
    <t>купол</t>
  </si>
  <si>
    <t>полукупол</t>
  </si>
  <si>
    <t>овальное тело, яйцо, эллипс</t>
  </si>
  <si>
    <t>диск видимый с ребра</t>
  </si>
  <si>
    <t>диск видимый с ребра правильный с внешним деталями</t>
  </si>
  <si>
    <t>диск деформированный</t>
  </si>
  <si>
    <t>диск двояковыпуклый</t>
  </si>
  <si>
    <t>дирижабль</t>
  </si>
  <si>
    <t>сигарообразный объект</t>
  </si>
  <si>
    <t>веретено</t>
  </si>
  <si>
    <t>цилиндр</t>
  </si>
  <si>
    <t>цилиндр граненый</t>
  </si>
  <si>
    <t>треугольник</t>
  </si>
  <si>
    <t>квадрат</t>
  </si>
  <si>
    <t>прямоугольник</t>
  </si>
  <si>
    <t>многоугольник</t>
  </si>
  <si>
    <t>трапеция</t>
  </si>
  <si>
    <t>ромб</t>
  </si>
  <si>
    <t>параллелограмм</t>
  </si>
  <si>
    <t>полоса</t>
  </si>
  <si>
    <t>кольцо, тор</t>
  </si>
  <si>
    <t>дуга</t>
  </si>
  <si>
    <t>угол</t>
  </si>
  <si>
    <t>конструкция</t>
  </si>
  <si>
    <t>неправильный многоугольник</t>
  </si>
  <si>
    <t>гантель</t>
  </si>
  <si>
    <t>каплевидный объект</t>
  </si>
  <si>
    <t>непрерывно меняющийся объект</t>
  </si>
  <si>
    <t>с здания (указать этаж, высоту)</t>
  </si>
  <si>
    <t>7</t>
  </si>
  <si>
    <r>
      <t>линейные</t>
    </r>
    <r>
      <rPr>
        <sz val="9"/>
        <color indexed="62"/>
        <rFont val="Arial Cyr"/>
        <family val="0"/>
      </rPr>
      <t>, (в метрах)</t>
    </r>
  </si>
  <si>
    <t xml:space="preserve">7. Размеры объекта: </t>
  </si>
  <si>
    <r>
      <t xml:space="preserve">угловые
</t>
    </r>
    <r>
      <rPr>
        <sz val="8"/>
        <color indexed="62"/>
        <rFont val="Arial Cyr"/>
        <family val="0"/>
      </rPr>
      <t>(сравнить с Солнцем, Луной, монетой на вытянутой руке, 
с  другими эталонными предметами)</t>
    </r>
  </si>
  <si>
    <t>8. Высота объекта:</t>
  </si>
  <si>
    <t>уменьшение</t>
  </si>
  <si>
    <t>увеличение</t>
  </si>
  <si>
    <t>вертикально вниз</t>
  </si>
  <si>
    <t>вертикально вверх</t>
  </si>
  <si>
    <t>колебания</t>
  </si>
  <si>
    <t>постоянная</t>
  </si>
  <si>
    <t>8</t>
  </si>
  <si>
    <t>9</t>
  </si>
  <si>
    <t>ослабление</t>
  </si>
  <si>
    <t>9. Цвет (цвета) объекта</t>
  </si>
  <si>
    <r>
      <t xml:space="preserve">изменения яркости
</t>
    </r>
    <r>
      <rPr>
        <sz val="8"/>
        <color indexed="62"/>
        <rFont val="Arial Cyr"/>
        <family val="0"/>
      </rPr>
      <t>(нужное выбрать, вписать или дописать свой вариант) [F2] для редактирования</t>
    </r>
    <r>
      <rPr>
        <sz val="9"/>
        <color indexed="62"/>
        <rFont val="Arial Cyr"/>
        <family val="0"/>
      </rPr>
      <t xml:space="preserve"> </t>
    </r>
  </si>
  <si>
    <r>
      <t xml:space="preserve"> угловая</t>
    </r>
    <r>
      <rPr>
        <sz val="9"/>
        <color indexed="62"/>
        <rFont val="Arial Cyr"/>
        <family val="0"/>
      </rPr>
      <t>, (в градусах над горизонтом)</t>
    </r>
  </si>
  <si>
    <r>
      <t>линейная</t>
    </r>
    <r>
      <rPr>
        <sz val="9"/>
        <color indexed="62"/>
        <rFont val="Arial Cyr"/>
        <family val="0"/>
      </rPr>
      <t>, [м, км] (над горизонтом);</t>
    </r>
  </si>
  <si>
    <r>
      <t xml:space="preserve">изменение высоты </t>
    </r>
    <r>
      <rPr>
        <sz val="9"/>
        <color indexed="62"/>
        <rFont val="Arial Cyr"/>
        <family val="0"/>
      </rPr>
      <t xml:space="preserve">
</t>
    </r>
    <r>
      <rPr>
        <sz val="8"/>
        <color indexed="62"/>
        <rFont val="Arial Cyr"/>
        <family val="0"/>
      </rPr>
      <t>(нужное выбрать, вписать или дописать свой вариант) [F2] для редактирования</t>
    </r>
    <r>
      <rPr>
        <sz val="9"/>
        <color indexed="62"/>
        <rFont val="Arial Cyr"/>
        <family val="0"/>
      </rPr>
      <t xml:space="preserve"> </t>
    </r>
  </si>
  <si>
    <t>изменение цвета, (цветовые переходы)</t>
  </si>
  <si>
    <r>
      <t>яркость</t>
    </r>
    <r>
      <rPr>
        <b/>
        <sz val="9"/>
        <color indexed="62"/>
        <rFont val="Arial Cyr"/>
        <family val="0"/>
      </rPr>
      <t xml:space="preserve"> </t>
    </r>
    <r>
      <rPr>
        <sz val="9"/>
        <color indexed="62"/>
        <rFont val="Arial Cyr"/>
        <family val="0"/>
      </rPr>
      <t xml:space="preserve">
(в сравнении с Солнцем, Луной, фарой, прожектором и т.п.)</t>
    </r>
  </si>
  <si>
    <r>
      <t xml:space="preserve">6. Форма объекта. 
</t>
    </r>
    <r>
      <rPr>
        <sz val="8"/>
        <color indexed="18"/>
        <rFont val="Arial Cyr"/>
        <family val="0"/>
      </rPr>
      <t xml:space="preserve">(нужное выбрать, вписать или дописать свой вариант) [F2] для редактирования </t>
    </r>
    <r>
      <rPr>
        <b/>
        <sz val="9"/>
        <color indexed="18"/>
        <rFont val="Arial Cyr"/>
        <family val="0"/>
      </rPr>
      <t xml:space="preserve">
</t>
    </r>
    <r>
      <rPr>
        <sz val="8"/>
        <color indexed="18"/>
        <rFont val="Arial Cyr"/>
        <family val="0"/>
      </rPr>
      <t xml:space="preserve">При необходимости приложить к письму с анкетой, в отдельном графическом файле, рисунок объекта наблюдения. Имя прилагаемого файла </t>
    </r>
    <r>
      <rPr>
        <b/>
        <sz val="8"/>
        <color indexed="18"/>
        <rFont val="Arial Cyr"/>
        <family val="0"/>
      </rPr>
      <t>dop06.*</t>
    </r>
  </si>
  <si>
    <t>10</t>
  </si>
  <si>
    <t>ускорение</t>
  </si>
  <si>
    <t>замедление</t>
  </si>
  <si>
    <t>равномерное</t>
  </si>
  <si>
    <t>зависания</t>
  </si>
  <si>
    <t>плавные</t>
  </si>
  <si>
    <t>резкие</t>
  </si>
  <si>
    <r>
      <t xml:space="preserve">10. Характер движения
</t>
    </r>
    <r>
      <rPr>
        <sz val="8"/>
        <color indexed="18"/>
        <rFont val="Arial Cyr"/>
        <family val="0"/>
      </rPr>
      <t xml:space="preserve">(нужное выбрать, вписать или дописать свой вариант) [F2] для редактирования </t>
    </r>
  </si>
  <si>
    <t xml:space="preserve"> направления движения на величину угла [ град.];</t>
  </si>
  <si>
    <t>продолжительность движения [секунд, минут, часов]</t>
  </si>
  <si>
    <t>11</t>
  </si>
  <si>
    <r>
      <t>Динамика движения: при</t>
    </r>
    <r>
      <rPr>
        <u val="single"/>
        <sz val="9"/>
        <color indexed="62"/>
        <rFont val="Arial Cyr"/>
        <family val="0"/>
      </rPr>
      <t xml:space="preserve"> ускорении, и замедлении</t>
    </r>
  </si>
  <si>
    <t>12</t>
  </si>
  <si>
    <r>
      <t xml:space="preserve">11. Траектория движения
</t>
    </r>
    <r>
      <rPr>
        <sz val="8"/>
        <color indexed="18"/>
        <rFont val="Arial Cyr"/>
        <family val="0"/>
      </rPr>
      <t xml:space="preserve">При необходимости приложить к письму с анкетой, в отдельном графическом файле, рисунок траектории объекта. Имя прилагаемого файла </t>
    </r>
    <r>
      <rPr>
        <b/>
        <sz val="8"/>
        <color indexed="18"/>
        <rFont val="Arial Cyr"/>
        <family val="0"/>
      </rPr>
      <t>dop11</t>
    </r>
    <r>
      <rPr>
        <sz val="8"/>
        <color indexed="18"/>
        <rFont val="Arial Cyr"/>
        <family val="0"/>
      </rPr>
      <t xml:space="preserve">.* </t>
    </r>
  </si>
  <si>
    <t>угловая [град/мин., град/с.]</t>
  </si>
  <si>
    <t xml:space="preserve"> линейная [км/час, м/с;]</t>
  </si>
  <si>
    <r>
      <t xml:space="preserve">изменения скорости
</t>
    </r>
    <r>
      <rPr>
        <sz val="8"/>
        <color indexed="62"/>
        <rFont val="Arial Cyr"/>
        <family val="0"/>
      </rPr>
      <t xml:space="preserve">(нужное выбрать, вписать или дописать свой вариант) [F2] для редактирования </t>
    </r>
  </si>
  <si>
    <t>12. Скорость объекта</t>
  </si>
  <si>
    <t>13</t>
  </si>
  <si>
    <t>14</t>
  </si>
  <si>
    <r>
      <t xml:space="preserve">13. Направление движения:
</t>
    </r>
    <r>
      <rPr>
        <sz val="9"/>
        <color indexed="18"/>
        <rFont val="Arial Cyr"/>
        <family val="0"/>
      </rPr>
      <t xml:space="preserve">относительно сторон горизонта, ориентиров, очевидца и его изменение </t>
    </r>
  </si>
  <si>
    <r>
      <t>14. Расстояние до объекта</t>
    </r>
    <r>
      <rPr>
        <sz val="9"/>
        <color indexed="18"/>
        <rFont val="Arial Cyr"/>
        <family val="0"/>
      </rPr>
      <t xml:space="preserve"> [м, км;] </t>
    </r>
  </si>
  <si>
    <t>15</t>
  </si>
  <si>
    <r>
      <t xml:space="preserve">15. Изменение расстояния относительно наблюдателя или ориентира.
</t>
    </r>
    <r>
      <rPr>
        <sz val="8"/>
        <color indexed="18"/>
        <rFont val="Arial Cyr"/>
        <family val="0"/>
      </rPr>
      <t xml:space="preserve">(нужное выбрать, вписать или дописать свой вариант) [F2] для редактирования </t>
    </r>
  </si>
  <si>
    <t>16</t>
  </si>
  <si>
    <t>16. Воздействие на окружающую среду</t>
  </si>
  <si>
    <t>растительность</t>
  </si>
  <si>
    <t>воздух</t>
  </si>
  <si>
    <t>вода</t>
  </si>
  <si>
    <t>почва</t>
  </si>
  <si>
    <t>17</t>
  </si>
  <si>
    <t>17. Воздействие на технику аппаратуру, приборы</t>
  </si>
  <si>
    <t>18</t>
  </si>
  <si>
    <t xml:space="preserve"> физическое</t>
  </si>
  <si>
    <t>психологическое</t>
  </si>
  <si>
    <t>18. Воздействие на очевидца, свидетелей наблюдения.</t>
  </si>
  <si>
    <t>19</t>
  </si>
  <si>
    <r>
      <t>19. Воздействие на животных, птиц или на их поведение</t>
    </r>
    <r>
      <rPr>
        <sz val="9"/>
        <color indexed="18"/>
        <rFont val="Arial Cyr"/>
        <family val="0"/>
      </rPr>
      <t xml:space="preserve"> (дать описание)</t>
    </r>
  </si>
  <si>
    <t>20</t>
  </si>
  <si>
    <r>
      <t>20. Наличие звуков и их громкость, запахов при наблюдении</t>
    </r>
    <r>
      <rPr>
        <sz val="9"/>
        <color indexed="18"/>
        <rFont val="Arial Cyr"/>
        <family val="0"/>
      </rPr>
      <t xml:space="preserve">
(сравнить с известными источниками)</t>
    </r>
  </si>
  <si>
    <t>21</t>
  </si>
  <si>
    <t>piter-kosmopoisk@rambler.ru</t>
  </si>
  <si>
    <t xml:space="preserve">Заполненную анкету вместе с файлами содержащими дополнительные </t>
  </si>
  <si>
    <r>
      <t xml:space="preserve">сведения отправте на </t>
    </r>
    <r>
      <rPr>
        <b/>
        <i/>
        <sz val="10"/>
        <rFont val="Arial Cyr"/>
        <family val="0"/>
      </rPr>
      <t>адрес электронной почты</t>
    </r>
  </si>
  <si>
    <r>
      <t>копирование адреса почты</t>
    </r>
    <r>
      <rPr>
        <u val="single"/>
        <sz val="10"/>
        <color indexed="56"/>
        <rFont val="Arial Cyr"/>
        <family val="0"/>
      </rPr>
      <t xml:space="preserve"> </t>
    </r>
    <r>
      <rPr>
        <u val="single"/>
        <sz val="8"/>
        <color indexed="56"/>
        <rFont val="Arial Cyr"/>
        <family val="0"/>
      </rPr>
      <t xml:space="preserve">[нажать </t>
    </r>
    <r>
      <rPr>
        <b/>
        <u val="single"/>
        <sz val="8"/>
        <color indexed="56"/>
        <rFont val="Arial Cyr"/>
        <family val="0"/>
      </rPr>
      <t>F2</t>
    </r>
    <r>
      <rPr>
        <u val="single"/>
        <sz val="8"/>
        <color indexed="56"/>
        <rFont val="Arial Cyr"/>
        <family val="0"/>
      </rPr>
      <t xml:space="preserve"> - выделить - копировать]</t>
    </r>
    <r>
      <rPr>
        <u val="single"/>
        <sz val="10"/>
        <rFont val="Arial Cyr"/>
        <family val="0"/>
      </rPr>
      <t>:</t>
    </r>
  </si>
  <si>
    <t>Коллектив группы выражает благодарность за содействие в исследвании 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</si>
</sst>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sz val="9"/>
      <color indexed="18"/>
      <name val="Arial Cyr"/>
      <family val="0"/>
    </font>
    <font>
      <sz val="9"/>
      <color indexed="62"/>
      <name val="Arial Cyr"/>
      <family val="0"/>
    </font>
    <font>
      <u val="single"/>
      <sz val="9"/>
      <color indexed="6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10"/>
      <color indexed="62"/>
      <name val="Arial Cyr"/>
      <family val="0"/>
    </font>
    <font>
      <sz val="8"/>
      <color indexed="18"/>
      <name val="Arial Cyr"/>
      <family val="0"/>
    </font>
    <font>
      <b/>
      <sz val="8"/>
      <color indexed="18"/>
      <name val="Arial Cyr"/>
      <family val="0"/>
    </font>
    <font>
      <b/>
      <sz val="9"/>
      <color indexed="62"/>
      <name val="Arial Cyr"/>
      <family val="0"/>
    </font>
    <font>
      <sz val="8"/>
      <color indexed="62"/>
      <name val="Arial Cyr"/>
      <family val="0"/>
    </font>
    <font>
      <b/>
      <sz val="9"/>
      <color indexed="18"/>
      <name val="Arial Cyr"/>
      <family val="0"/>
    </font>
    <font>
      <b/>
      <sz val="8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u val="single"/>
      <sz val="12"/>
      <color indexed="12"/>
      <name val="Arial Cyr"/>
      <family val="0"/>
    </font>
    <font>
      <sz val="10"/>
      <color indexed="18"/>
      <name val="Courier New"/>
      <family val="3"/>
    </font>
    <font>
      <u val="single"/>
      <sz val="10"/>
      <name val="Arial Cyr"/>
      <family val="0"/>
    </font>
    <font>
      <u val="single"/>
      <sz val="10"/>
      <color indexed="56"/>
      <name val="Arial Cyr"/>
      <family val="0"/>
    </font>
    <font>
      <u val="single"/>
      <sz val="8"/>
      <color indexed="56"/>
      <name val="Arial Cyr"/>
      <family val="0"/>
    </font>
    <font>
      <b/>
      <u val="single"/>
      <sz val="8"/>
      <color indexed="56"/>
      <name val="Arial Cyr"/>
      <family val="0"/>
    </font>
    <font>
      <i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thin"/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 style="double">
        <color indexed="2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/>
    </xf>
    <xf numFmtId="0" fontId="8" fillId="2" borderId="5" xfId="0" applyFont="1" applyFill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0" fontId="13" fillId="2" borderId="6" xfId="0" applyFont="1" applyFill="1" applyBorder="1" applyAlignment="1">
      <alignment horizontal="right" wrapText="1"/>
    </xf>
    <xf numFmtId="0" fontId="15" fillId="2" borderId="7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8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4" fillId="2" borderId="5" xfId="0" applyFont="1" applyFill="1" applyBorder="1" applyAlignment="1">
      <alignment horizontal="right" wrapText="1"/>
    </xf>
    <xf numFmtId="0" fontId="13" fillId="2" borderId="5" xfId="0" applyFont="1" applyFill="1" applyBorder="1" applyAlignment="1">
      <alignment horizontal="right" wrapText="1"/>
    </xf>
    <xf numFmtId="0" fontId="15" fillId="2" borderId="1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0" fontId="13" fillId="2" borderId="11" xfId="0" applyFont="1" applyFill="1" applyBorder="1" applyAlignment="1">
      <alignment horizontal="right" wrapText="1"/>
    </xf>
    <xf numFmtId="0" fontId="13" fillId="2" borderId="12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left" wrapText="1"/>
    </xf>
    <xf numFmtId="49" fontId="9" fillId="2" borderId="14" xfId="0" applyNumberFormat="1" applyFont="1" applyFill="1" applyBorder="1" applyAlignment="1">
      <alignment horizontal="center" vertical="top" wrapText="1"/>
    </xf>
    <xf numFmtId="49" fontId="9" fillId="2" borderId="15" xfId="0" applyNumberFormat="1" applyFont="1" applyFill="1" applyBorder="1" applyAlignment="1">
      <alignment horizontal="right" vertical="top" wrapText="1"/>
    </xf>
    <xf numFmtId="49" fontId="9" fillId="2" borderId="16" xfId="0" applyNumberFormat="1" applyFont="1" applyFill="1" applyBorder="1" applyAlignment="1">
      <alignment horizontal="right" vertical="top" wrapText="1"/>
    </xf>
    <xf numFmtId="49" fontId="10" fillId="2" borderId="15" xfId="0" applyNumberFormat="1" applyFont="1" applyFill="1" applyBorder="1" applyAlignment="1">
      <alignment horizontal="right" vertical="top" wrapText="1"/>
    </xf>
    <xf numFmtId="49" fontId="10" fillId="2" borderId="16" xfId="0" applyNumberFormat="1" applyFont="1" applyFill="1" applyBorder="1" applyAlignment="1">
      <alignment horizontal="right" vertical="top" wrapText="1"/>
    </xf>
    <xf numFmtId="49" fontId="9" fillId="2" borderId="14" xfId="0" applyNumberFormat="1" applyFont="1" applyFill="1" applyBorder="1" applyAlignment="1">
      <alignment horizontal="right" vertical="top" wrapText="1"/>
    </xf>
    <xf numFmtId="49" fontId="9" fillId="2" borderId="17" xfId="0" applyNumberFormat="1" applyFont="1" applyFill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right" vertical="top" wrapText="1"/>
    </xf>
    <xf numFmtId="0" fontId="15" fillId="2" borderId="7" xfId="0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/>
    </xf>
    <xf numFmtId="0" fontId="15" fillId="2" borderId="3" xfId="0" applyFont="1" applyFill="1" applyBorder="1" applyAlignment="1">
      <alignment horizontal="left" wrapText="1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165" fontId="12" fillId="0" borderId="17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Border="1" applyAlignment="1" applyProtection="1">
      <alignment/>
      <protection locked="0"/>
    </xf>
    <xf numFmtId="0" fontId="20" fillId="3" borderId="0" xfId="0" applyFont="1" applyFill="1" applyAlignment="1" applyProtection="1">
      <alignment/>
      <protection/>
    </xf>
    <xf numFmtId="0" fontId="22" fillId="3" borderId="0" xfId="0" applyFont="1" applyFill="1" applyAlignment="1">
      <alignment horizontal="right"/>
    </xf>
    <xf numFmtId="0" fontId="21" fillId="3" borderId="0" xfId="0" applyFont="1" applyFill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piter-kosmopoisk@rambler.ru?subject=&#1040;&#1085;&#1082;&#1077;&#1090;&#1072;%20&#1086;&#1095;&#1077;&#1074;&#1080;&#1076;&#1094;&#1072;%20&#1040;&#1071;" TargetMode="External" /><Relationship Id="rId3" Type="http://schemas.openxmlformats.org/officeDocument/2006/relationships/hyperlink" Target="mailto:piter-kosmopoisk@rambler.ru?subject=&#1040;&#1085;&#1082;&#1077;&#1090;&#1072;%20&#1086;&#1095;&#1077;&#1074;&#1080;&#1076;&#1094;&#1072;%20&#1040;&#1071;" TargetMode="External" /><Relationship Id="rId4" Type="http://schemas.openxmlformats.org/officeDocument/2006/relationships/hyperlink" Target="mailto:piter-kosmopoisk@rambler.ru?subject=&#1040;&#1085;&#1082;&#1077;&#1090;&#1072;%20&#1086;&#1095;&#1077;&#1074;&#1080;&#1076;&#1094;&#1072;%20&#1040;&#1071;" TargetMode="External" /><Relationship Id="rId5" Type="http://schemas.openxmlformats.org/officeDocument/2006/relationships/hyperlink" Target="mailto:piter-kosmopoisk@rambler.ru?subject=&#1040;&#1085;&#1082;&#1077;&#1090;&#1072;%20&#1086;&#1095;&#1077;&#1074;&#1080;&#1076;&#1094;&#1072;%20&#1040;&#1071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2667000</xdr:colOff>
      <xdr:row>85</xdr:row>
      <xdr:rowOff>123825</xdr:rowOff>
    </xdr:from>
    <xdr:to>
      <xdr:col>2</xdr:col>
      <xdr:colOff>2971800</xdr:colOff>
      <xdr:row>87</xdr:row>
      <xdr:rowOff>19050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8545175"/>
          <a:ext cx="295275" cy="2571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 editAs="oneCell">
    <xdr:from>
      <xdr:col>2</xdr:col>
      <xdr:colOff>4924425</xdr:colOff>
      <xdr:row>1</xdr:row>
      <xdr:rowOff>28575</xdr:rowOff>
    </xdr:from>
    <xdr:to>
      <xdr:col>2</xdr:col>
      <xdr:colOff>5219700</xdr:colOff>
      <xdr:row>2</xdr:row>
      <xdr:rowOff>123825</xdr:rowOff>
    </xdr:to>
    <xdr:pic>
      <xdr:nvPicPr>
        <xdr:cNvPr id="2" name="Picture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190500"/>
          <a:ext cx="295275" cy="257175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00390625" defaultRowHeight="12.75" zeroHeight="1"/>
  <cols>
    <col min="1" max="1" width="3.625" style="0" bestFit="1" customWidth="1"/>
    <col min="2" max="2" width="65.00390625" style="0" customWidth="1"/>
    <col min="3" max="3" width="68.75390625" style="0" customWidth="1"/>
    <col min="5" max="6" width="0" style="0" hidden="1" customWidth="1"/>
    <col min="7" max="7" width="29.25390625" style="0" hidden="1" customWidth="1"/>
    <col min="8" max="8" width="15.75390625" style="0" hidden="1" customWidth="1"/>
    <col min="9" max="9" width="22.00390625" style="0" hidden="1" customWidth="1"/>
    <col min="10" max="19" width="0" style="0" hidden="1" customWidth="1"/>
    <col min="20" max="20" width="16.125" style="0" hidden="1" customWidth="1"/>
    <col min="21" max="16384" width="0" style="0" hidden="1" customWidth="1"/>
  </cols>
  <sheetData>
    <row r="1" spans="1:20" ht="12.75">
      <c r="A1" s="3"/>
      <c r="B1" s="65" t="s">
        <v>37</v>
      </c>
      <c r="C1" s="65"/>
      <c r="D1" s="3"/>
      <c r="E1" s="3"/>
      <c r="F1" s="3"/>
      <c r="G1" s="18" t="s">
        <v>47</v>
      </c>
      <c r="H1" s="19" t="s">
        <v>69</v>
      </c>
      <c r="I1" s="18" t="str">
        <f>B22</f>
        <v>ветер и его направление</v>
      </c>
      <c r="J1" s="1" t="s">
        <v>70</v>
      </c>
      <c r="K1" t="str">
        <f>B20</f>
        <v>атмосферные осадки</v>
      </c>
      <c r="L1" s="1" t="str">
        <f>B25</f>
        <v>внутренние и внешние детали объекта</v>
      </c>
      <c r="M1" s="1" t="str">
        <f>B34</f>
        <v>изменение высоты 
(нужное выбрать, вписать или дописать свой вариант) [F2] для редактирования </v>
      </c>
      <c r="N1" t="str">
        <f>B38</f>
        <v>изменения яркости
(нужное выбрать, вписать или дописать свой вариант) [F2] для редактирования </v>
      </c>
      <c r="O1" s="1" t="str">
        <f>B40</f>
        <v>10. Характер движения
(нужное выбрать, вписать или дописать свой вариант) [F2] для редактирования </v>
      </c>
      <c r="P1" t="str">
        <f>B41</f>
        <v>Динамика движения: при ускорении, и замедлении</v>
      </c>
      <c r="Q1" s="1" t="str">
        <f>B49</f>
        <v>изменения скорости
(нужное выбрать, вписать или дописать свой вариант) [F2] для редактирования </v>
      </c>
      <c r="R1" s="1" t="str">
        <f>B68</f>
        <v>21. Технические средства регистрации и наблюдения
(нужное выбрать, вписать или дописать свой вариант) [F2] для редактирования </v>
      </c>
      <c r="S1" t="str">
        <f>B78</f>
        <v>24. Категория очевидца
(нужное выбрать, вписать или дописать свой вариант) [F2] для редактирования</v>
      </c>
      <c r="T1" t="str">
        <f>B84</f>
        <v>27. Дата заполнения </v>
      </c>
    </row>
    <row r="2" spans="1:20" ht="12.75">
      <c r="A2" s="3"/>
      <c r="B2" s="4"/>
      <c r="C2" s="4"/>
      <c r="D2" s="3"/>
      <c r="E2" s="3"/>
      <c r="F2" s="3"/>
      <c r="G2" s="18" t="s">
        <v>43</v>
      </c>
      <c r="H2" s="1" t="s">
        <v>142</v>
      </c>
      <c r="I2" s="18" t="s">
        <v>95</v>
      </c>
      <c r="J2" s="18" t="s">
        <v>85</v>
      </c>
      <c r="K2" s="18" t="s">
        <v>72</v>
      </c>
      <c r="L2" s="1" t="s">
        <v>112</v>
      </c>
      <c r="M2" s="1" t="s">
        <v>191</v>
      </c>
      <c r="N2" s="18" t="s">
        <v>192</v>
      </c>
      <c r="O2" s="1" t="s">
        <v>209</v>
      </c>
      <c r="P2" s="18" t="s">
        <v>213</v>
      </c>
      <c r="Q2" s="1" t="s">
        <v>191</v>
      </c>
      <c r="R2" s="18" t="s">
        <v>0</v>
      </c>
      <c r="S2" s="1" t="s">
        <v>19</v>
      </c>
      <c r="T2" s="38">
        <f ca="1">NOW()</f>
        <v>40194.84790231482</v>
      </c>
    </row>
    <row r="3" spans="1:20" ht="12.75">
      <c r="A3" s="3"/>
      <c r="B3" s="66" t="s">
        <v>48</v>
      </c>
      <c r="C3" s="66"/>
      <c r="D3" s="3"/>
      <c r="E3" s="3"/>
      <c r="F3" s="3"/>
      <c r="G3" s="18" t="s">
        <v>42</v>
      </c>
      <c r="H3" s="1" t="s">
        <v>143</v>
      </c>
      <c r="I3" s="18" t="s">
        <v>96</v>
      </c>
      <c r="J3" s="18" t="s">
        <v>86</v>
      </c>
      <c r="K3" s="18" t="s">
        <v>73</v>
      </c>
      <c r="L3" s="1" t="s">
        <v>110</v>
      </c>
      <c r="M3" s="1" t="s">
        <v>192</v>
      </c>
      <c r="N3" s="18" t="s">
        <v>199</v>
      </c>
      <c r="O3" s="1" t="s">
        <v>210</v>
      </c>
      <c r="P3" s="18" t="s">
        <v>214</v>
      </c>
      <c r="Q3" s="1" t="s">
        <v>192</v>
      </c>
      <c r="R3" s="18" t="s">
        <v>1</v>
      </c>
      <c r="S3" s="1" t="s">
        <v>20</v>
      </c>
      <c r="T3" s="1"/>
    </row>
    <row r="4" spans="1:19" ht="12.75">
      <c r="A4" s="3"/>
      <c r="B4" s="4"/>
      <c r="C4" s="4"/>
      <c r="D4" s="3"/>
      <c r="E4" s="3"/>
      <c r="F4" s="3"/>
      <c r="G4" s="18" t="s">
        <v>44</v>
      </c>
      <c r="H4" s="1" t="s">
        <v>144</v>
      </c>
      <c r="I4" s="18" t="s">
        <v>97</v>
      </c>
      <c r="J4" s="18" t="s">
        <v>87</v>
      </c>
      <c r="K4" s="18" t="s">
        <v>74</v>
      </c>
      <c r="L4" s="1" t="s">
        <v>108</v>
      </c>
      <c r="M4" s="1" t="s">
        <v>193</v>
      </c>
      <c r="N4" s="18" t="s">
        <v>195</v>
      </c>
      <c r="O4" s="1" t="s">
        <v>211</v>
      </c>
      <c r="P4" s="18"/>
      <c r="Q4" s="1" t="s">
        <v>195</v>
      </c>
      <c r="R4" s="18" t="s">
        <v>2</v>
      </c>
      <c r="S4" s="1" t="s">
        <v>21</v>
      </c>
    </row>
    <row r="5" spans="1:19" ht="13.5" thickBot="1">
      <c r="A5" s="3"/>
      <c r="B5" s="4"/>
      <c r="C5" s="61"/>
      <c r="D5" s="3"/>
      <c r="E5" s="3"/>
      <c r="F5" s="3"/>
      <c r="G5" s="18" t="s">
        <v>45</v>
      </c>
      <c r="H5" s="1" t="s">
        <v>145</v>
      </c>
      <c r="I5" s="18" t="s">
        <v>98</v>
      </c>
      <c r="J5" s="18" t="s">
        <v>88</v>
      </c>
      <c r="K5" s="18" t="s">
        <v>75</v>
      </c>
      <c r="L5" s="1" t="s">
        <v>109</v>
      </c>
      <c r="M5" s="1" t="s">
        <v>194</v>
      </c>
      <c r="N5" s="18" t="s">
        <v>196</v>
      </c>
      <c r="O5" s="1" t="s">
        <v>212</v>
      </c>
      <c r="Q5" s="1" t="s">
        <v>196</v>
      </c>
      <c r="R5" s="18" t="s">
        <v>3</v>
      </c>
      <c r="S5" s="1" t="s">
        <v>22</v>
      </c>
    </row>
    <row r="6" spans="1:19" ht="14.25" thickBot="1" thickTop="1">
      <c r="A6" s="35">
        <v>1</v>
      </c>
      <c r="B6" s="15" t="s">
        <v>55</v>
      </c>
      <c r="C6" s="40"/>
      <c r="D6" s="3"/>
      <c r="E6" s="3"/>
      <c r="F6" s="3"/>
      <c r="G6" s="18" t="s">
        <v>46</v>
      </c>
      <c r="H6" s="1" t="s">
        <v>146</v>
      </c>
      <c r="I6" s="18" t="s">
        <v>99</v>
      </c>
      <c r="J6" s="18" t="s">
        <v>89</v>
      </c>
      <c r="K6" s="18" t="s">
        <v>76</v>
      </c>
      <c r="L6" s="1" t="s">
        <v>106</v>
      </c>
      <c r="M6" s="1" t="s">
        <v>195</v>
      </c>
      <c r="N6" s="18"/>
      <c r="O6" s="1"/>
      <c r="Q6" s="1"/>
      <c r="R6" s="18" t="s">
        <v>4</v>
      </c>
      <c r="S6" s="1" t="s">
        <v>23</v>
      </c>
    </row>
    <row r="7" spans="1:19" ht="14.25" thickBot="1" thickTop="1">
      <c r="A7" s="35" t="s">
        <v>60</v>
      </c>
      <c r="B7" s="16" t="s">
        <v>56</v>
      </c>
      <c r="C7" s="41"/>
      <c r="D7" s="3"/>
      <c r="E7" s="3"/>
      <c r="F7" s="3"/>
      <c r="G7" s="18" t="s">
        <v>185</v>
      </c>
      <c r="H7" s="1" t="s">
        <v>147</v>
      </c>
      <c r="I7" s="18" t="s">
        <v>100</v>
      </c>
      <c r="J7" s="18" t="s">
        <v>90</v>
      </c>
      <c r="K7" s="18" t="s">
        <v>77</v>
      </c>
      <c r="L7" s="1" t="s">
        <v>107</v>
      </c>
      <c r="M7" s="1" t="s">
        <v>196</v>
      </c>
      <c r="R7" s="18"/>
      <c r="S7" s="1" t="s">
        <v>24</v>
      </c>
    </row>
    <row r="8" spans="1:19" ht="13.5" thickTop="1">
      <c r="A8" s="29">
        <v>2</v>
      </c>
      <c r="B8" s="17" t="s">
        <v>54</v>
      </c>
      <c r="C8" s="7"/>
      <c r="D8" s="3"/>
      <c r="E8" s="3"/>
      <c r="F8" s="3"/>
      <c r="G8" s="18"/>
      <c r="H8" s="1" t="s">
        <v>148</v>
      </c>
      <c r="I8" s="18" t="s">
        <v>101</v>
      </c>
      <c r="J8" s="18" t="s">
        <v>91</v>
      </c>
      <c r="K8" s="18" t="s">
        <v>78</v>
      </c>
      <c r="L8" s="1" t="s">
        <v>111</v>
      </c>
      <c r="M8" s="1"/>
      <c r="S8" s="1" t="s">
        <v>25</v>
      </c>
    </row>
    <row r="9" spans="1:19" ht="12.75">
      <c r="A9" s="30"/>
      <c r="B9" s="8" t="s">
        <v>49</v>
      </c>
      <c r="C9" s="42"/>
      <c r="D9" s="3"/>
      <c r="E9" s="3"/>
      <c r="F9" s="3"/>
      <c r="G9" s="2"/>
      <c r="H9" s="1" t="s">
        <v>149</v>
      </c>
      <c r="I9" s="18" t="s">
        <v>102</v>
      </c>
      <c r="J9" s="18" t="s">
        <v>92</v>
      </c>
      <c r="K9" s="18" t="s">
        <v>79</v>
      </c>
      <c r="L9" s="1" t="s">
        <v>113</v>
      </c>
      <c r="S9" s="1"/>
    </row>
    <row r="10" spans="1:12" ht="12.75">
      <c r="A10" s="30"/>
      <c r="B10" s="8" t="s">
        <v>50</v>
      </c>
      <c r="C10" s="42"/>
      <c r="D10" s="3"/>
      <c r="E10" s="3"/>
      <c r="F10" s="3"/>
      <c r="G10" s="2"/>
      <c r="H10" s="1" t="s">
        <v>150</v>
      </c>
      <c r="I10" s="1"/>
      <c r="J10" s="18" t="s">
        <v>93</v>
      </c>
      <c r="K10" s="18" t="s">
        <v>80</v>
      </c>
      <c r="L10" s="1" t="s">
        <v>114</v>
      </c>
    </row>
    <row r="11" spans="1:12" ht="12.75">
      <c r="A11" s="30"/>
      <c r="B11" s="8" t="s">
        <v>51</v>
      </c>
      <c r="C11" s="42"/>
      <c r="D11" s="3"/>
      <c r="E11" s="3"/>
      <c r="F11" s="3"/>
      <c r="G11" s="2"/>
      <c r="H11" s="1" t="s">
        <v>151</v>
      </c>
      <c r="J11" s="18" t="s">
        <v>94</v>
      </c>
      <c r="K11" s="18" t="s">
        <v>81</v>
      </c>
      <c r="L11" s="1" t="s">
        <v>115</v>
      </c>
    </row>
    <row r="12" spans="1:12" ht="12.75">
      <c r="A12" s="30"/>
      <c r="B12" s="8" t="s">
        <v>52</v>
      </c>
      <c r="C12" s="42"/>
      <c r="D12" s="3"/>
      <c r="E12" s="3"/>
      <c r="F12" s="3"/>
      <c r="G12" s="2"/>
      <c r="H12" s="1" t="s">
        <v>152</v>
      </c>
      <c r="J12" s="1"/>
      <c r="K12" s="18" t="s">
        <v>82</v>
      </c>
      <c r="L12" s="1" t="s">
        <v>116</v>
      </c>
    </row>
    <row r="13" spans="1:12" ht="12.75">
      <c r="A13" s="30"/>
      <c r="B13" s="8" t="s">
        <v>53</v>
      </c>
      <c r="C13" s="42"/>
      <c r="D13" s="3"/>
      <c r="E13" s="3"/>
      <c r="F13" s="3"/>
      <c r="G13" s="2"/>
      <c r="H13" s="1" t="s">
        <v>153</v>
      </c>
      <c r="K13" s="18" t="s">
        <v>83</v>
      </c>
      <c r="L13" s="1" t="s">
        <v>117</v>
      </c>
    </row>
    <row r="14" spans="1:12" ht="12.75">
      <c r="A14" s="30"/>
      <c r="B14" s="8" t="s">
        <v>58</v>
      </c>
      <c r="C14" s="42"/>
      <c r="D14" s="3"/>
      <c r="E14" s="3"/>
      <c r="F14" s="3"/>
      <c r="G14" s="2"/>
      <c r="H14" s="1" t="s">
        <v>154</v>
      </c>
      <c r="K14" s="18" t="s">
        <v>84</v>
      </c>
      <c r="L14" s="1" t="s">
        <v>118</v>
      </c>
    </row>
    <row r="15" spans="1:12" ht="17.25" customHeight="1" thickBot="1">
      <c r="A15" s="31"/>
      <c r="B15" s="9" t="s">
        <v>57</v>
      </c>
      <c r="C15" s="43"/>
      <c r="D15" s="3"/>
      <c r="E15" s="3"/>
      <c r="F15" s="3"/>
      <c r="G15" s="2"/>
      <c r="H15" s="1" t="s">
        <v>155</v>
      </c>
      <c r="K15" s="18"/>
      <c r="L15" s="1" t="s">
        <v>119</v>
      </c>
    </row>
    <row r="16" spans="1:12" ht="49.5" thickBot="1" thickTop="1">
      <c r="A16" s="35" t="s">
        <v>61</v>
      </c>
      <c r="B16" s="5" t="s">
        <v>59</v>
      </c>
      <c r="C16" s="44"/>
      <c r="D16" s="3"/>
      <c r="E16" s="3"/>
      <c r="F16" s="3"/>
      <c r="H16" s="1" t="s">
        <v>156</v>
      </c>
      <c r="L16" s="1" t="s">
        <v>105</v>
      </c>
    </row>
    <row r="17" spans="1:12" ht="25.5" thickBot="1" thickTop="1">
      <c r="A17" s="35" t="s">
        <v>62</v>
      </c>
      <c r="B17" s="6" t="s">
        <v>65</v>
      </c>
      <c r="C17" s="40"/>
      <c r="D17" s="3"/>
      <c r="E17" s="3"/>
      <c r="F17" s="3"/>
      <c r="H17" s="1" t="s">
        <v>157</v>
      </c>
      <c r="L17" s="1" t="s">
        <v>104</v>
      </c>
    </row>
    <row r="18" spans="1:12" ht="24.75" thickTop="1">
      <c r="A18" s="29" t="s">
        <v>63</v>
      </c>
      <c r="B18" s="10" t="s">
        <v>71</v>
      </c>
      <c r="C18" s="7"/>
      <c r="D18" s="3"/>
      <c r="E18" s="3"/>
      <c r="F18" s="3"/>
      <c r="H18" s="1" t="s">
        <v>158</v>
      </c>
      <c r="L18" s="1" t="s">
        <v>120</v>
      </c>
    </row>
    <row r="19" spans="1:12" ht="12.75">
      <c r="A19" s="30"/>
      <c r="B19" s="11" t="s">
        <v>38</v>
      </c>
      <c r="C19" s="45"/>
      <c r="D19" s="3"/>
      <c r="E19" s="3"/>
      <c r="F19" s="3"/>
      <c r="H19" s="1" t="s">
        <v>159</v>
      </c>
      <c r="L19" s="1" t="s">
        <v>103</v>
      </c>
    </row>
    <row r="20" spans="1:12" ht="12.75">
      <c r="A20" s="30"/>
      <c r="B20" s="11" t="s">
        <v>39</v>
      </c>
      <c r="C20" s="46"/>
      <c r="D20" s="3"/>
      <c r="E20" s="3"/>
      <c r="F20" s="3"/>
      <c r="H20" s="1" t="s">
        <v>160</v>
      </c>
      <c r="L20" s="1" t="s">
        <v>121</v>
      </c>
    </row>
    <row r="21" spans="1:12" ht="12.75">
      <c r="A21" s="30"/>
      <c r="B21" s="20" t="s">
        <v>40</v>
      </c>
      <c r="C21" s="45"/>
      <c r="D21" s="3"/>
      <c r="E21" s="3"/>
      <c r="F21" s="3"/>
      <c r="H21" s="1" t="s">
        <v>161</v>
      </c>
      <c r="L21" s="1" t="s">
        <v>122</v>
      </c>
    </row>
    <row r="22" spans="1:12" ht="12.75">
      <c r="A22" s="30"/>
      <c r="B22" s="11" t="s">
        <v>41</v>
      </c>
      <c r="C22" s="52"/>
      <c r="D22" s="3"/>
      <c r="E22" s="3"/>
      <c r="F22" s="3"/>
      <c r="H22" s="1" t="s">
        <v>162</v>
      </c>
      <c r="L22" s="1" t="s">
        <v>123</v>
      </c>
    </row>
    <row r="23" spans="1:12" ht="24.75" thickBot="1">
      <c r="A23" s="31"/>
      <c r="B23" s="13" t="s">
        <v>64</v>
      </c>
      <c r="C23" s="43"/>
      <c r="D23" s="3"/>
      <c r="E23" s="3"/>
      <c r="F23" s="3"/>
      <c r="H23" s="1" t="s">
        <v>163</v>
      </c>
      <c r="L23" s="1" t="s">
        <v>124</v>
      </c>
    </row>
    <row r="24" spans="1:12" ht="47.25" thickTop="1">
      <c r="A24" s="29" t="s">
        <v>66</v>
      </c>
      <c r="B24" s="22" t="s">
        <v>207</v>
      </c>
      <c r="C24" s="47"/>
      <c r="D24" s="3"/>
      <c r="E24" s="3"/>
      <c r="F24" s="3"/>
      <c r="H24" s="1" t="s">
        <v>164</v>
      </c>
      <c r="L24" s="1" t="s">
        <v>125</v>
      </c>
    </row>
    <row r="25" spans="1:12" ht="12.75">
      <c r="A25" s="30"/>
      <c r="B25" s="23" t="s">
        <v>67</v>
      </c>
      <c r="C25" s="53"/>
      <c r="D25" s="3"/>
      <c r="E25" s="3"/>
      <c r="F25" s="3"/>
      <c r="H25" s="1" t="s">
        <v>165</v>
      </c>
      <c r="L25" s="1" t="s">
        <v>141</v>
      </c>
    </row>
    <row r="26" spans="1:12" ht="21" customHeight="1">
      <c r="A26" s="30"/>
      <c r="B26" s="27" t="s">
        <v>68</v>
      </c>
      <c r="C26" s="42"/>
      <c r="D26" s="3"/>
      <c r="E26" s="3"/>
      <c r="F26" s="3"/>
      <c r="H26" s="1" t="s">
        <v>166</v>
      </c>
      <c r="L26" s="1" t="s">
        <v>127</v>
      </c>
    </row>
    <row r="27" spans="1:12" ht="13.5" thickBot="1">
      <c r="A27" s="31"/>
      <c r="B27" s="24" t="s">
        <v>57</v>
      </c>
      <c r="C27" s="54"/>
      <c r="D27" s="3"/>
      <c r="E27" s="3"/>
      <c r="F27" s="3"/>
      <c r="H27" s="1" t="s">
        <v>167</v>
      </c>
      <c r="L27" s="1" t="s">
        <v>126</v>
      </c>
    </row>
    <row r="28" spans="1:12" ht="13.5" thickTop="1">
      <c r="A28" s="29" t="s">
        <v>186</v>
      </c>
      <c r="B28" s="22" t="s">
        <v>188</v>
      </c>
      <c r="C28" s="7"/>
      <c r="D28" s="3"/>
      <c r="E28" s="3"/>
      <c r="F28" s="3"/>
      <c r="H28" s="1" t="s">
        <v>168</v>
      </c>
      <c r="L28" s="1" t="s">
        <v>128</v>
      </c>
    </row>
    <row r="29" spans="1:12" ht="34.5">
      <c r="A29" s="30"/>
      <c r="B29" s="25" t="s">
        <v>189</v>
      </c>
      <c r="C29" s="42"/>
      <c r="D29" s="3"/>
      <c r="E29" s="3"/>
      <c r="F29" s="3"/>
      <c r="H29" s="1" t="s">
        <v>169</v>
      </c>
      <c r="L29" s="1" t="s">
        <v>129</v>
      </c>
    </row>
    <row r="30" spans="1:12" ht="13.5" thickBot="1">
      <c r="A30" s="31"/>
      <c r="B30" s="26" t="s">
        <v>187</v>
      </c>
      <c r="C30" s="51"/>
      <c r="D30" s="3"/>
      <c r="E30" s="3"/>
      <c r="F30" s="3"/>
      <c r="H30" s="1" t="s">
        <v>170</v>
      </c>
      <c r="L30" s="1" t="s">
        <v>130</v>
      </c>
    </row>
    <row r="31" spans="1:12" ht="13.5" thickTop="1">
      <c r="A31" s="29" t="s">
        <v>197</v>
      </c>
      <c r="B31" s="28" t="s">
        <v>190</v>
      </c>
      <c r="C31" s="56"/>
      <c r="D31" s="3"/>
      <c r="E31" s="3"/>
      <c r="F31" s="3"/>
      <c r="H31" s="1" t="s">
        <v>171</v>
      </c>
      <c r="L31" s="1" t="s">
        <v>131</v>
      </c>
    </row>
    <row r="32" spans="1:12" ht="12.75">
      <c r="A32" s="32"/>
      <c r="B32" s="21" t="s">
        <v>202</v>
      </c>
      <c r="C32" s="55"/>
      <c r="D32" s="3"/>
      <c r="E32" s="3"/>
      <c r="F32" s="3"/>
      <c r="H32" s="1" t="s">
        <v>172</v>
      </c>
      <c r="L32" s="1" t="s">
        <v>132</v>
      </c>
    </row>
    <row r="33" spans="1:12" ht="12.75">
      <c r="A33" s="32"/>
      <c r="B33" s="21" t="s">
        <v>203</v>
      </c>
      <c r="C33" s="55"/>
      <c r="D33" s="3"/>
      <c r="E33" s="3"/>
      <c r="F33" s="3"/>
      <c r="H33" s="1" t="s">
        <v>173</v>
      </c>
      <c r="L33" s="1" t="s">
        <v>133</v>
      </c>
    </row>
    <row r="34" spans="1:12" ht="24" thickBot="1">
      <c r="A34" s="33"/>
      <c r="B34" s="13" t="s">
        <v>204</v>
      </c>
      <c r="C34" s="51"/>
      <c r="D34" s="3"/>
      <c r="E34" s="3"/>
      <c r="F34" s="3"/>
      <c r="H34" s="1" t="s">
        <v>174</v>
      </c>
      <c r="L34" s="1" t="s">
        <v>134</v>
      </c>
    </row>
    <row r="35" spans="1:12" ht="13.5" thickTop="1">
      <c r="A35" s="29" t="s">
        <v>198</v>
      </c>
      <c r="B35" s="28" t="s">
        <v>200</v>
      </c>
      <c r="C35" s="56"/>
      <c r="D35" s="3"/>
      <c r="E35" s="3"/>
      <c r="F35" s="3"/>
      <c r="H35" s="1" t="s">
        <v>175</v>
      </c>
      <c r="L35" s="1" t="s">
        <v>135</v>
      </c>
    </row>
    <row r="36" spans="1:12" ht="12.75">
      <c r="A36" s="32"/>
      <c r="B36" s="20" t="s">
        <v>205</v>
      </c>
      <c r="C36" s="42"/>
      <c r="D36" s="3"/>
      <c r="E36" s="3"/>
      <c r="F36" s="3"/>
      <c r="H36" s="1" t="s">
        <v>176</v>
      </c>
      <c r="L36" s="1" t="s">
        <v>136</v>
      </c>
    </row>
    <row r="37" spans="1:12" ht="24">
      <c r="A37" s="32"/>
      <c r="B37" s="20" t="s">
        <v>206</v>
      </c>
      <c r="C37" s="42"/>
      <c r="D37" s="3"/>
      <c r="E37" s="3"/>
      <c r="F37" s="3"/>
      <c r="H37" s="1" t="s">
        <v>177</v>
      </c>
      <c r="L37" s="1" t="s">
        <v>137</v>
      </c>
    </row>
    <row r="38" spans="1:12" ht="23.25">
      <c r="A38" s="32"/>
      <c r="B38" s="20" t="s">
        <v>201</v>
      </c>
      <c r="C38" s="42"/>
      <c r="D38" s="3"/>
      <c r="E38" s="3"/>
      <c r="F38" s="3"/>
      <c r="H38" s="1" t="s">
        <v>178</v>
      </c>
      <c r="L38" s="1" t="s">
        <v>138</v>
      </c>
    </row>
    <row r="39" spans="1:12" ht="16.5" customHeight="1" thickBot="1">
      <c r="A39" s="33"/>
      <c r="B39" s="12" t="s">
        <v>57</v>
      </c>
      <c r="C39" s="43"/>
      <c r="D39" s="3"/>
      <c r="E39" s="3"/>
      <c r="F39" s="3"/>
      <c r="H39" s="1" t="s">
        <v>179</v>
      </c>
      <c r="L39" s="1" t="s">
        <v>138</v>
      </c>
    </row>
    <row r="40" spans="1:12" ht="24" thickTop="1">
      <c r="A40" s="29" t="s">
        <v>208</v>
      </c>
      <c r="B40" s="28" t="s">
        <v>215</v>
      </c>
      <c r="C40" s="48"/>
      <c r="D40" s="3"/>
      <c r="E40" s="3"/>
      <c r="F40" s="3"/>
      <c r="H40" s="1" t="s">
        <v>180</v>
      </c>
      <c r="L40" s="1" t="s">
        <v>139</v>
      </c>
    </row>
    <row r="41" spans="1:12" ht="12.75">
      <c r="A41" s="32"/>
      <c r="B41" s="23" t="s">
        <v>219</v>
      </c>
      <c r="C41" s="55"/>
      <c r="D41" s="3"/>
      <c r="E41" s="3"/>
      <c r="F41" s="3"/>
      <c r="H41" s="1" t="s">
        <v>181</v>
      </c>
      <c r="L41" s="1" t="s">
        <v>140</v>
      </c>
    </row>
    <row r="42" spans="1:12" ht="12.75">
      <c r="A42" s="32"/>
      <c r="B42" s="23" t="s">
        <v>216</v>
      </c>
      <c r="C42" s="55"/>
      <c r="D42" s="3"/>
      <c r="E42" s="3"/>
      <c r="F42" s="3"/>
      <c r="H42" s="1" t="s">
        <v>103</v>
      </c>
      <c r="L42" s="1"/>
    </row>
    <row r="43" spans="1:8" ht="12.75">
      <c r="A43" s="32"/>
      <c r="B43" s="23" t="s">
        <v>217</v>
      </c>
      <c r="C43" s="55"/>
      <c r="D43" s="3"/>
      <c r="E43" s="3"/>
      <c r="F43" s="3"/>
      <c r="H43" s="1" t="s">
        <v>182</v>
      </c>
    </row>
    <row r="44" spans="1:8" ht="13.5" thickBot="1">
      <c r="A44" s="33"/>
      <c r="B44" s="24" t="s">
        <v>57</v>
      </c>
      <c r="C44" s="43"/>
      <c r="D44" s="3"/>
      <c r="E44" s="3"/>
      <c r="F44" s="3"/>
      <c r="H44" s="1" t="s">
        <v>183</v>
      </c>
    </row>
    <row r="45" spans="1:8" ht="36" thickBot="1" thickTop="1">
      <c r="A45" s="29" t="s">
        <v>218</v>
      </c>
      <c r="B45" s="28" t="s">
        <v>221</v>
      </c>
      <c r="C45" s="48"/>
      <c r="D45" s="3"/>
      <c r="E45" s="3"/>
      <c r="F45" s="3"/>
      <c r="H45" s="1" t="s">
        <v>184</v>
      </c>
    </row>
    <row r="46" spans="1:6" ht="13.5" thickTop="1">
      <c r="A46" s="34" t="s">
        <v>220</v>
      </c>
      <c r="B46" s="28" t="s">
        <v>225</v>
      </c>
      <c r="C46" s="56"/>
      <c r="D46" s="3"/>
      <c r="E46" s="3"/>
      <c r="F46" s="3"/>
    </row>
    <row r="47" spans="1:6" ht="12.75">
      <c r="A47" s="32"/>
      <c r="B47" s="23" t="s">
        <v>222</v>
      </c>
      <c r="C47" s="55"/>
      <c r="D47" s="3"/>
      <c r="E47" s="3"/>
      <c r="F47" s="3"/>
    </row>
    <row r="48" spans="1:6" ht="12.75">
      <c r="A48" s="32"/>
      <c r="B48" s="23" t="s">
        <v>223</v>
      </c>
      <c r="C48" s="55"/>
      <c r="D48" s="3"/>
      <c r="E48" s="3"/>
      <c r="F48" s="3"/>
    </row>
    <row r="49" spans="1:6" ht="23.25">
      <c r="A49" s="32"/>
      <c r="B49" s="23" t="s">
        <v>224</v>
      </c>
      <c r="C49" s="42"/>
      <c r="D49" s="3"/>
      <c r="E49" s="3"/>
      <c r="F49" s="3"/>
    </row>
    <row r="50" spans="1:6" ht="13.5" thickBot="1">
      <c r="A50" s="33"/>
      <c r="B50" s="24" t="s">
        <v>57</v>
      </c>
      <c r="C50" s="43"/>
      <c r="D50" s="3"/>
      <c r="E50" s="3"/>
      <c r="F50" s="3"/>
    </row>
    <row r="51" spans="1:6" ht="25.5" thickBot="1" thickTop="1">
      <c r="A51" s="34" t="s">
        <v>226</v>
      </c>
      <c r="B51" s="14" t="s">
        <v>228</v>
      </c>
      <c r="C51" s="48"/>
      <c r="D51" s="3"/>
      <c r="E51" s="3"/>
      <c r="F51" s="3"/>
    </row>
    <row r="52" spans="1:6" ht="14.25" thickBot="1" thickTop="1">
      <c r="A52" s="34" t="s">
        <v>227</v>
      </c>
      <c r="B52" s="14" t="s">
        <v>229</v>
      </c>
      <c r="C52" s="48"/>
      <c r="D52" s="3"/>
      <c r="E52" s="3"/>
      <c r="F52" s="3"/>
    </row>
    <row r="53" spans="1:6" ht="24.75" thickBot="1" thickTop="1">
      <c r="A53" s="34" t="s">
        <v>230</v>
      </c>
      <c r="B53" s="14" t="s">
        <v>231</v>
      </c>
      <c r="C53" s="48"/>
      <c r="D53" s="3"/>
      <c r="E53" s="3"/>
      <c r="F53" s="3"/>
    </row>
    <row r="54" spans="1:6" ht="13.5" thickTop="1">
      <c r="A54" s="34" t="s">
        <v>232</v>
      </c>
      <c r="B54" s="28" t="s">
        <v>233</v>
      </c>
      <c r="C54" s="7"/>
      <c r="D54" s="3"/>
      <c r="E54" s="3"/>
      <c r="F54" s="3"/>
    </row>
    <row r="55" spans="1:6" ht="12.75">
      <c r="A55" s="32"/>
      <c r="B55" s="20" t="s">
        <v>234</v>
      </c>
      <c r="C55" s="55"/>
      <c r="D55" s="3"/>
      <c r="E55" s="3"/>
      <c r="F55" s="3"/>
    </row>
    <row r="56" spans="1:6" ht="12.75">
      <c r="A56" s="32"/>
      <c r="B56" s="20" t="s">
        <v>235</v>
      </c>
      <c r="C56" s="55"/>
      <c r="D56" s="3"/>
      <c r="E56" s="3"/>
      <c r="F56" s="3"/>
    </row>
    <row r="57" spans="1:6" ht="12.75">
      <c r="A57" s="32"/>
      <c r="B57" s="20" t="s">
        <v>236</v>
      </c>
      <c r="C57" s="55"/>
      <c r="D57" s="3"/>
      <c r="E57" s="3"/>
      <c r="F57" s="3"/>
    </row>
    <row r="58" spans="1:6" ht="12.75">
      <c r="A58" s="32"/>
      <c r="B58" s="20" t="s">
        <v>237</v>
      </c>
      <c r="C58" s="55"/>
      <c r="D58" s="3"/>
      <c r="E58" s="3"/>
      <c r="F58" s="3"/>
    </row>
    <row r="59" spans="1:6" ht="13.5" thickBot="1">
      <c r="A59" s="33"/>
      <c r="B59" s="12" t="s">
        <v>57</v>
      </c>
      <c r="C59" s="51"/>
      <c r="D59" s="3"/>
      <c r="E59" s="3"/>
      <c r="F59" s="3"/>
    </row>
    <row r="60" spans="1:6" ht="13.5" thickTop="1">
      <c r="A60" s="34" t="s">
        <v>238</v>
      </c>
      <c r="B60" s="28" t="s">
        <v>239</v>
      </c>
      <c r="C60" s="56"/>
      <c r="D60" s="3"/>
      <c r="E60" s="3"/>
      <c r="F60" s="3"/>
    </row>
    <row r="61" spans="1:6" ht="13.5" thickBot="1">
      <c r="A61" s="31"/>
      <c r="B61" s="12" t="s">
        <v>18</v>
      </c>
      <c r="C61" s="51"/>
      <c r="D61" s="3"/>
      <c r="E61" s="3"/>
      <c r="F61" s="3"/>
    </row>
    <row r="62" spans="1:6" ht="13.5" thickTop="1">
      <c r="A62" s="34" t="s">
        <v>240</v>
      </c>
      <c r="B62" s="28" t="s">
        <v>243</v>
      </c>
      <c r="C62" s="56"/>
      <c r="D62" s="3"/>
      <c r="E62" s="3"/>
      <c r="F62" s="3"/>
    </row>
    <row r="63" spans="1:6" ht="12.75">
      <c r="A63" s="30"/>
      <c r="B63" s="20" t="s">
        <v>241</v>
      </c>
      <c r="C63" s="55"/>
      <c r="D63" s="3"/>
      <c r="E63" s="3"/>
      <c r="F63" s="3"/>
    </row>
    <row r="64" spans="1:6" ht="13.5" thickBot="1">
      <c r="A64" s="30"/>
      <c r="B64" s="20" t="s">
        <v>242</v>
      </c>
      <c r="C64" s="55"/>
      <c r="D64" s="3"/>
      <c r="E64" s="3"/>
      <c r="F64" s="3"/>
    </row>
    <row r="65" spans="1:6" ht="36" thickBot="1" thickTop="1">
      <c r="A65" s="31"/>
      <c r="B65" s="12" t="s">
        <v>32</v>
      </c>
      <c r="C65" s="48"/>
      <c r="D65" s="3"/>
      <c r="E65" s="3"/>
      <c r="F65" s="3"/>
    </row>
    <row r="66" spans="1:6" ht="14.25" thickBot="1" thickTop="1">
      <c r="A66" s="34" t="s">
        <v>244</v>
      </c>
      <c r="B66" s="14" t="s">
        <v>245</v>
      </c>
      <c r="C66" s="48"/>
      <c r="D66" s="3"/>
      <c r="E66" s="3"/>
      <c r="F66" s="3"/>
    </row>
    <row r="67" spans="1:6" ht="35.25" customHeight="1" thickBot="1" thickTop="1">
      <c r="A67" s="36" t="s">
        <v>246</v>
      </c>
      <c r="B67" s="37" t="s">
        <v>247</v>
      </c>
      <c r="C67" s="48"/>
      <c r="D67" s="3"/>
      <c r="E67" s="3"/>
      <c r="F67" s="3"/>
    </row>
    <row r="68" spans="1:6" ht="24" thickTop="1">
      <c r="A68" s="34" t="s">
        <v>248</v>
      </c>
      <c r="B68" s="22" t="s">
        <v>6</v>
      </c>
      <c r="C68" s="48"/>
      <c r="D68" s="3"/>
      <c r="E68" s="3"/>
      <c r="F68" s="3"/>
    </row>
    <row r="69" spans="1:6" ht="13.5" thickBot="1">
      <c r="A69" s="31"/>
      <c r="B69" s="24" t="s">
        <v>5</v>
      </c>
      <c r="C69" s="49"/>
      <c r="D69" s="3"/>
      <c r="E69" s="3"/>
      <c r="F69" s="3"/>
    </row>
    <row r="70" spans="1:6" ht="14.25" thickBot="1" thickTop="1">
      <c r="A70" s="34" t="s">
        <v>7</v>
      </c>
      <c r="B70" s="14" t="s">
        <v>8</v>
      </c>
      <c r="C70" s="56"/>
      <c r="D70" s="3"/>
      <c r="E70" s="3"/>
      <c r="F70" s="3"/>
    </row>
    <row r="71" spans="1:6" ht="13.5" thickTop="1">
      <c r="A71" s="34" t="s">
        <v>9</v>
      </c>
      <c r="B71" s="22" t="s">
        <v>10</v>
      </c>
      <c r="C71" s="7"/>
      <c r="D71" s="3"/>
      <c r="E71" s="3"/>
      <c r="F71" s="3"/>
    </row>
    <row r="72" spans="1:6" ht="12.75">
      <c r="A72" s="32"/>
      <c r="B72" s="23" t="s">
        <v>11</v>
      </c>
      <c r="C72" s="55"/>
      <c r="D72" s="3"/>
      <c r="E72" s="3"/>
      <c r="F72" s="3"/>
    </row>
    <row r="73" spans="1:6" ht="12.75">
      <c r="A73" s="32"/>
      <c r="B73" s="23" t="s">
        <v>12</v>
      </c>
      <c r="C73" s="55"/>
      <c r="D73" s="3"/>
      <c r="E73" s="3"/>
      <c r="F73" s="3"/>
    </row>
    <row r="74" spans="1:6" ht="12.75">
      <c r="A74" s="32"/>
      <c r="B74" s="23" t="s">
        <v>13</v>
      </c>
      <c r="C74" s="55"/>
      <c r="D74" s="3"/>
      <c r="E74" s="3"/>
      <c r="F74" s="3"/>
    </row>
    <row r="75" spans="1:6" ht="12.75">
      <c r="A75" s="32"/>
      <c r="B75" s="23" t="s">
        <v>14</v>
      </c>
      <c r="C75" s="55"/>
      <c r="D75" s="3"/>
      <c r="E75" s="3"/>
      <c r="F75" s="3"/>
    </row>
    <row r="76" spans="1:6" ht="12.75">
      <c r="A76" s="32"/>
      <c r="B76" s="23" t="s">
        <v>15</v>
      </c>
      <c r="C76" s="55"/>
      <c r="D76" s="3"/>
      <c r="E76" s="3"/>
      <c r="F76" s="3"/>
    </row>
    <row r="77" spans="1:6" ht="13.5" thickBot="1">
      <c r="A77" s="33"/>
      <c r="B77" s="24" t="s">
        <v>16</v>
      </c>
      <c r="C77" s="51"/>
      <c r="D77" s="3"/>
      <c r="E77" s="3"/>
      <c r="F77" s="3"/>
    </row>
    <row r="78" spans="1:6" ht="24.75" thickBot="1" thickTop="1">
      <c r="A78" s="34" t="s">
        <v>17</v>
      </c>
      <c r="B78" s="22" t="s">
        <v>33</v>
      </c>
      <c r="C78" s="48"/>
      <c r="D78" s="3"/>
      <c r="E78" s="3"/>
      <c r="F78" s="3"/>
    </row>
    <row r="79" spans="1:6" ht="13.5" thickTop="1">
      <c r="A79" s="34" t="s">
        <v>26</v>
      </c>
      <c r="B79" s="28" t="s">
        <v>27</v>
      </c>
      <c r="C79" s="56"/>
      <c r="D79" s="3"/>
      <c r="E79" s="3"/>
      <c r="F79" s="3"/>
    </row>
    <row r="80" spans="1:6" ht="13.5" thickBot="1">
      <c r="A80" s="33"/>
      <c r="B80" s="12" t="s">
        <v>28</v>
      </c>
      <c r="C80" s="51"/>
      <c r="D80" s="3"/>
      <c r="E80" s="3"/>
      <c r="F80" s="3"/>
    </row>
    <row r="81" spans="1:6" ht="35.25" thickTop="1">
      <c r="A81" s="34" t="s">
        <v>29</v>
      </c>
      <c r="B81" s="28" t="s">
        <v>36</v>
      </c>
      <c r="C81" s="48"/>
      <c r="D81" s="3"/>
      <c r="E81" s="3"/>
      <c r="F81" s="3"/>
    </row>
    <row r="82" spans="1:6" ht="12.75">
      <c r="A82" s="32"/>
      <c r="B82" s="20" t="s">
        <v>30</v>
      </c>
      <c r="C82" s="55"/>
      <c r="D82" s="3"/>
      <c r="E82" s="3"/>
      <c r="F82" s="3"/>
    </row>
    <row r="83" spans="1:6" ht="13.5" thickBot="1">
      <c r="A83" s="33"/>
      <c r="B83" s="12" t="s">
        <v>31</v>
      </c>
      <c r="C83" s="51"/>
      <c r="D83" s="3"/>
      <c r="E83" s="3"/>
      <c r="F83" s="3"/>
    </row>
    <row r="84" spans="1:6" ht="14.25" thickBot="1" thickTop="1">
      <c r="A84" s="36" t="s">
        <v>35</v>
      </c>
      <c r="B84" s="39" t="s">
        <v>34</v>
      </c>
      <c r="C84" s="50"/>
      <c r="D84" s="3"/>
      <c r="E84" s="3"/>
      <c r="F84" s="3"/>
    </row>
    <row r="85" spans="1:6" ht="13.5" thickTop="1">
      <c r="A85" s="3"/>
      <c r="B85" s="3"/>
      <c r="C85" s="3"/>
      <c r="D85" s="3"/>
      <c r="E85" s="3"/>
      <c r="F85" s="3"/>
    </row>
    <row r="86" spans="1:6" ht="12.75">
      <c r="A86" s="57"/>
      <c r="B86" s="58" t="s">
        <v>250</v>
      </c>
      <c r="C86" s="59"/>
      <c r="D86" s="3"/>
      <c r="E86" s="3"/>
      <c r="F86" s="3"/>
    </row>
    <row r="87" spans="1:6" ht="15.75">
      <c r="A87" s="59"/>
      <c r="B87" s="58" t="s">
        <v>251</v>
      </c>
      <c r="C87" s="62" t="s">
        <v>249</v>
      </c>
      <c r="D87" s="3"/>
      <c r="E87" s="3"/>
      <c r="F87" s="3"/>
    </row>
    <row r="88" spans="1:6" ht="19.5" customHeight="1">
      <c r="A88" s="60"/>
      <c r="B88" s="63" t="s">
        <v>252</v>
      </c>
      <c r="C88" s="64" t="s">
        <v>249</v>
      </c>
      <c r="D88" s="3"/>
      <c r="E88" s="3"/>
      <c r="F88" s="3"/>
    </row>
    <row r="89" spans="1:6" ht="17.25" customHeight="1">
      <c r="A89" s="58"/>
      <c r="B89" s="67" t="s">
        <v>253</v>
      </c>
      <c r="C89" s="58"/>
      <c r="D89" s="3"/>
      <c r="E89" s="3"/>
      <c r="F89" s="3"/>
    </row>
    <row r="90" spans="1:6" ht="12.75" hidden="1">
      <c r="A90" s="3"/>
      <c r="B90" s="3"/>
      <c r="C90" s="3"/>
      <c r="D90" s="3"/>
      <c r="E90" s="3"/>
      <c r="F90" s="3"/>
    </row>
    <row r="91" spans="1:6" ht="12.75" hidden="1">
      <c r="A91" s="3"/>
      <c r="B91" s="3"/>
      <c r="C91" s="3"/>
      <c r="D91" s="3"/>
      <c r="E91" s="3"/>
      <c r="F91" s="3"/>
    </row>
    <row r="92" spans="1:6" ht="12.75" hidden="1">
      <c r="A92" s="3"/>
      <c r="B92" s="3"/>
      <c r="C92" s="3"/>
      <c r="D92" s="3"/>
      <c r="E92" s="3"/>
      <c r="F92" s="3"/>
    </row>
    <row r="93" spans="1:6" ht="12.75" hidden="1">
      <c r="A93" s="3"/>
      <c r="B93" s="3"/>
      <c r="C93" s="3"/>
      <c r="D93" s="3"/>
      <c r="E93" s="3"/>
      <c r="F93" s="3"/>
    </row>
    <row r="94" spans="1:6" ht="12.75" hidden="1">
      <c r="A94" s="3"/>
      <c r="B94" s="3"/>
      <c r="C94" s="3"/>
      <c r="D94" s="3"/>
      <c r="E94" s="3"/>
      <c r="F94" s="3"/>
    </row>
    <row r="95" spans="1:6" ht="12.75" hidden="1">
      <c r="A95" s="3"/>
      <c r="B95" s="3"/>
      <c r="C95" s="3"/>
      <c r="D95" s="3"/>
      <c r="E95" s="3"/>
      <c r="F95" s="3"/>
    </row>
    <row r="96" spans="1:6" ht="12.75" hidden="1">
      <c r="A96" s="3"/>
      <c r="B96" s="3"/>
      <c r="C96" s="3"/>
      <c r="D96" s="3"/>
      <c r="E96" s="3"/>
      <c r="F96" s="3"/>
    </row>
    <row r="97" spans="1:6" ht="12.75" hidden="1">
      <c r="A97" s="3"/>
      <c r="B97" s="3"/>
      <c r="C97" s="3"/>
      <c r="D97" s="3"/>
      <c r="E97" s="3"/>
      <c r="F97" s="3"/>
    </row>
    <row r="98" spans="1:6" ht="12.75" hidden="1">
      <c r="A98" s="3"/>
      <c r="B98" s="3"/>
      <c r="C98" s="3"/>
      <c r="D98" s="3"/>
      <c r="E98" s="3"/>
      <c r="F98" s="3"/>
    </row>
  </sheetData>
  <sheetProtection password="D299" sheet="1" objects="1" scenarios="1" insertColumns="0" insertRows="0" deleteColumns="0" deleteRows="0" selectLockedCells="1"/>
  <mergeCells count="2">
    <mergeCell ref="B1:C1"/>
    <mergeCell ref="B3:C3"/>
  </mergeCells>
  <dataValidations count="15">
    <dataValidation type="list" allowBlank="1" sqref="C17">
      <formula1>$G$2:$G$8</formula1>
    </dataValidation>
    <dataValidation type="list" allowBlank="1" sqref="C24">
      <formula1>$H$2:$H$45</formula1>
    </dataValidation>
    <dataValidation type="list" allowBlank="1" sqref="C22">
      <formula1>$I$2:$I$10</formula1>
    </dataValidation>
    <dataValidation type="list" allowBlank="1" sqref="C21">
      <formula1>$J$2:$J$12</formula1>
    </dataValidation>
    <dataValidation type="list" allowBlank="1" showInputMessage="1" sqref="C20">
      <formula1>$K$2:$K$15</formula1>
    </dataValidation>
    <dataValidation type="list" allowBlank="1" sqref="C25">
      <formula1>$L$2:$L$42</formula1>
    </dataValidation>
    <dataValidation type="list" allowBlank="1" sqref="C34">
      <formula1>$M$2:$M$8</formula1>
    </dataValidation>
    <dataValidation type="list" allowBlank="1" sqref="C38">
      <formula1>$N$2:$N$6</formula1>
    </dataValidation>
    <dataValidation type="list" allowBlank="1" sqref="C40">
      <formula1>$O$2:$O$6</formula1>
    </dataValidation>
    <dataValidation type="list" allowBlank="1" sqref="C41">
      <formula1>$P$2:$P$4</formula1>
    </dataValidation>
    <dataValidation type="list" allowBlank="1" sqref="C49 C53">
      <formula1>$Q$2:$Q$6</formula1>
    </dataValidation>
    <dataValidation type="list" allowBlank="1" sqref="C68">
      <formula1>$R$2:$R$7</formula1>
    </dataValidation>
    <dataValidation type="list" allowBlank="1" sqref="C78">
      <formula1>$S$2:$S$9</formula1>
    </dataValidation>
    <dataValidation type="list" allowBlank="1" sqref="C84">
      <formula1>$T$2:$T$3</formula1>
    </dataValidation>
    <dataValidation type="list" allowBlank="1" showInputMessage="1" showErrorMessage="1" sqref="C88">
      <formula1>$C$87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Lexx</dc:creator>
  <cp:keywords/>
  <dc:description/>
  <cp:lastModifiedBy>Lexx</cp:lastModifiedBy>
  <dcterms:created xsi:type="dcterms:W3CDTF">2010-01-07T22:22:57Z</dcterms:created>
  <dcterms:modified xsi:type="dcterms:W3CDTF">2010-01-16T17:22:23Z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